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<sst xmlns="http://schemas.openxmlformats.org/spreadsheetml/2006/main" count="122" uniqueCount="96">
  <si>
    <r>
      <t xml:space="preserve">Hospital's Name:- </t>
    </r>
    <r>
      <rPr>
        <b/>
        <sz val="10"/>
        <rFont val="Arial"/>
        <family val="2"/>
      </rPr>
      <t xml:space="preserve"> Wanless Hospital, Miraj Medical Centre, Miraj.</t>
    </r>
  </si>
  <si>
    <t>Information as per the Scheme framed by the Hon'ble High Court, Bombay dt.17/8/2006 from September2006 till future directions of the Hon'ble High Court, Bombay.</t>
  </si>
  <si>
    <t>Whether Indigent Patients Fund is created ?:-   YES</t>
  </si>
  <si>
    <t xml:space="preserve">Month </t>
  </si>
  <si>
    <t xml:space="preserve">Total </t>
  </si>
  <si>
    <t>Gross</t>
  </si>
  <si>
    <t xml:space="preserve">Opening </t>
  </si>
  <si>
    <t>If IPF A/c. is</t>
  </si>
  <si>
    <t>Total amount</t>
  </si>
  <si>
    <t>Total</t>
  </si>
  <si>
    <t>Amount</t>
  </si>
  <si>
    <t xml:space="preserve">Balance </t>
  </si>
  <si>
    <t>number of</t>
  </si>
  <si>
    <t xml:space="preserve">billing </t>
  </si>
  <si>
    <t xml:space="preserve">balance of </t>
  </si>
  <si>
    <t>Seperately</t>
  </si>
  <si>
    <t xml:space="preserve">credited to the </t>
  </si>
  <si>
    <t xml:space="preserve">amount of </t>
  </si>
  <si>
    <t>amount</t>
  </si>
  <si>
    <t>of bills of</t>
  </si>
  <si>
    <t>patients</t>
  </si>
  <si>
    <t xml:space="preserve">IPF for the </t>
  </si>
  <si>
    <t xml:space="preserve">opened in </t>
  </si>
  <si>
    <t>Patients Fund</t>
  </si>
  <si>
    <t>donation</t>
  </si>
  <si>
    <t>credited to</t>
  </si>
  <si>
    <t>Indigent</t>
  </si>
  <si>
    <t>Weaker</t>
  </si>
  <si>
    <t>spent</t>
  </si>
  <si>
    <t>in IPF</t>
  </si>
  <si>
    <t xml:space="preserve">other </t>
  </si>
  <si>
    <t xml:space="preserve">all </t>
  </si>
  <si>
    <t>month</t>
  </si>
  <si>
    <t>the bank</t>
  </si>
  <si>
    <t>Account i.e. 2%</t>
  </si>
  <si>
    <t>received</t>
  </si>
  <si>
    <t>the</t>
  </si>
  <si>
    <t xml:space="preserve">Patients </t>
  </si>
  <si>
    <t>Section</t>
  </si>
  <si>
    <t>from IPF</t>
  </si>
  <si>
    <t>(9-12)</t>
  </si>
  <si>
    <t>than</t>
  </si>
  <si>
    <t xml:space="preserve">then the </t>
  </si>
  <si>
    <t>of the Gross</t>
  </si>
  <si>
    <t>from all</t>
  </si>
  <si>
    <t xml:space="preserve">debited </t>
  </si>
  <si>
    <t>Account</t>
  </si>
  <si>
    <t xml:space="preserve">indigent </t>
  </si>
  <si>
    <t>other</t>
  </si>
  <si>
    <t>amount of</t>
  </si>
  <si>
    <t>billing amount</t>
  </si>
  <si>
    <t>sources as</t>
  </si>
  <si>
    <t>Patients</t>
  </si>
  <si>
    <t>debited</t>
  </si>
  <si>
    <t>(10+11)</t>
  </si>
  <si>
    <t xml:space="preserve">and </t>
  </si>
  <si>
    <t xml:space="preserve">interest </t>
  </si>
  <si>
    <t>of all patients</t>
  </si>
  <si>
    <t>per clause</t>
  </si>
  <si>
    <t>Fund</t>
  </si>
  <si>
    <t>weaker</t>
  </si>
  <si>
    <t xml:space="preserve">Indigent </t>
  </si>
  <si>
    <t>credited</t>
  </si>
  <si>
    <t xml:space="preserve">other than </t>
  </si>
  <si>
    <t xml:space="preserve">5 of the </t>
  </si>
  <si>
    <t>section</t>
  </si>
  <si>
    <t>thereupon</t>
  </si>
  <si>
    <t xml:space="preserve">Indigent and </t>
  </si>
  <si>
    <t>scheme</t>
  </si>
  <si>
    <t>(5+6+7+8)</t>
  </si>
  <si>
    <t xml:space="preserve">Weaker </t>
  </si>
  <si>
    <t>and</t>
  </si>
  <si>
    <t xml:space="preserve">Section </t>
  </si>
  <si>
    <t>thereby</t>
  </si>
  <si>
    <t xml:space="preserve"> IPF A/c.</t>
  </si>
  <si>
    <t>WANLESS HOSPITAL, MIRAJ MEDICAL CENTRE, MIRAJ.</t>
  </si>
  <si>
    <t>Information regarding Indigent Section Patients</t>
  </si>
  <si>
    <t>Total number</t>
  </si>
  <si>
    <t xml:space="preserve">Total number of </t>
  </si>
  <si>
    <t>Amount spent</t>
  </si>
  <si>
    <r>
      <t>Remarks</t>
    </r>
    <r>
      <rPr>
        <sz val="12"/>
        <rFont val="Arial"/>
        <family val="0"/>
      </rPr>
      <t xml:space="preserve"> </t>
    </r>
  </si>
  <si>
    <t xml:space="preserve">of </t>
  </si>
  <si>
    <t>opertational Beds</t>
  </si>
  <si>
    <t>Indigent Section</t>
  </si>
  <si>
    <t xml:space="preserve">Indigent Section </t>
  </si>
  <si>
    <t>from the IPF</t>
  </si>
  <si>
    <t xml:space="preserve">Operational </t>
  </si>
  <si>
    <t>reserved and earmarked</t>
  </si>
  <si>
    <t xml:space="preserve">Patients to whom </t>
  </si>
  <si>
    <t xml:space="preserve">Account for the </t>
  </si>
  <si>
    <t>beds</t>
  </si>
  <si>
    <t xml:space="preserve">treatment </t>
  </si>
  <si>
    <t>respective</t>
  </si>
  <si>
    <t>provided</t>
  </si>
  <si>
    <t>Information regarding Weaker Section Patients</t>
  </si>
  <si>
    <t>Dec. - 2010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</si>
</sst>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6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7"/>
  <sheetViews>
    <sheetView tabSelected="1" workbookViewId="0" topLeftCell="A4">
      <selection activeCell="C8" sqref="C8:D8"/>
    </sheetView>
  </sheetViews>
  <sheetFormatPr defaultColWidth="9.140625" defaultRowHeight="12.75"/>
  <cols>
    <col min="1" max="1" width="2.8515625" style="1" customWidth="1"/>
    <col min="2" max="2" width="9.8515625" style="1" customWidth="1"/>
    <col min="3" max="3" width="9.28125" style="1" customWidth="1"/>
    <col min="4" max="4" width="11.8515625" style="1" customWidth="1"/>
    <col min="5" max="5" width="12.00390625" style="1" customWidth="1"/>
    <col min="6" max="6" width="10.8515625" style="1" customWidth="1"/>
    <col min="7" max="7" width="13.8515625" style="1" customWidth="1"/>
    <col min="8" max="8" width="11.00390625" style="1" customWidth="1"/>
    <col min="9" max="9" width="13.00390625" style="1" customWidth="1"/>
    <col min="10" max="10" width="9.140625" style="1" customWidth="1"/>
    <col min="11" max="11" width="10.421875" style="1" customWidth="1"/>
    <col min="12" max="12" width="10.28125" style="1" customWidth="1"/>
    <col min="13" max="13" width="12.140625" style="1" customWidth="1"/>
    <col min="14" max="16384" width="9.140625" style="1" customWidth="1"/>
  </cols>
  <sheetData>
    <row r="4" spans="1:13" ht="15.75">
      <c r="A4" s="62" t="s">
        <v>75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2:8" ht="15">
      <c r="B5" s="20"/>
      <c r="C5" s="20"/>
      <c r="D5" s="20"/>
      <c r="E5" s="20"/>
      <c r="F5" s="20"/>
      <c r="G5" s="20"/>
      <c r="H5" s="20"/>
    </row>
    <row r="6" spans="1:13" ht="18">
      <c r="A6" s="53" t="s">
        <v>76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15">
      <c r="A7" s="21"/>
      <c r="B7" s="22" t="s">
        <v>3</v>
      </c>
      <c r="C7" s="63" t="s">
        <v>77</v>
      </c>
      <c r="D7" s="64"/>
      <c r="E7" s="63" t="s">
        <v>78</v>
      </c>
      <c r="F7" s="64"/>
      <c r="G7" s="65" t="s">
        <v>78</v>
      </c>
      <c r="H7" s="65"/>
      <c r="I7" s="63" t="s">
        <v>78</v>
      </c>
      <c r="J7" s="64"/>
      <c r="K7" s="65" t="s">
        <v>79</v>
      </c>
      <c r="L7" s="65"/>
      <c r="M7" s="23" t="s">
        <v>80</v>
      </c>
    </row>
    <row r="8" spans="1:13" ht="15">
      <c r="A8" s="18"/>
      <c r="B8" s="24"/>
      <c r="C8" s="49" t="s">
        <v>81</v>
      </c>
      <c r="D8" s="50"/>
      <c r="E8" s="49" t="s">
        <v>82</v>
      </c>
      <c r="F8" s="50"/>
      <c r="G8" s="51" t="s">
        <v>83</v>
      </c>
      <c r="H8" s="51"/>
      <c r="I8" s="49" t="s">
        <v>84</v>
      </c>
      <c r="J8" s="50"/>
      <c r="K8" s="51" t="s">
        <v>85</v>
      </c>
      <c r="L8" s="51"/>
      <c r="M8" s="25"/>
    </row>
    <row r="9" spans="1:13" ht="15">
      <c r="A9" s="18"/>
      <c r="B9" s="24"/>
      <c r="C9" s="49" t="s">
        <v>86</v>
      </c>
      <c r="D9" s="50"/>
      <c r="E9" s="49" t="s">
        <v>87</v>
      </c>
      <c r="F9" s="50"/>
      <c r="G9" s="51" t="s">
        <v>52</v>
      </c>
      <c r="H9" s="51"/>
      <c r="I9" s="49" t="s">
        <v>88</v>
      </c>
      <c r="J9" s="50"/>
      <c r="K9" s="51" t="s">
        <v>89</v>
      </c>
      <c r="L9" s="51"/>
      <c r="M9" s="25"/>
    </row>
    <row r="10" spans="1:13" ht="15">
      <c r="A10" s="18"/>
      <c r="B10" s="24"/>
      <c r="C10" s="49" t="s">
        <v>90</v>
      </c>
      <c r="D10" s="50"/>
      <c r="E10" s="49" t="s">
        <v>52</v>
      </c>
      <c r="F10" s="50"/>
      <c r="G10" s="24"/>
      <c r="H10" s="19"/>
      <c r="I10" s="49" t="s">
        <v>91</v>
      </c>
      <c r="J10" s="50"/>
      <c r="K10" s="51" t="s">
        <v>92</v>
      </c>
      <c r="L10" s="51"/>
      <c r="M10" s="25"/>
    </row>
    <row r="11" spans="1:13" ht="15">
      <c r="A11" s="26"/>
      <c r="B11" s="27"/>
      <c r="C11" s="28"/>
      <c r="D11" s="29"/>
      <c r="E11" s="17"/>
      <c r="F11" s="29"/>
      <c r="G11" s="27"/>
      <c r="H11" s="16"/>
      <c r="I11" s="59" t="s">
        <v>93</v>
      </c>
      <c r="J11" s="60"/>
      <c r="K11" s="61" t="s">
        <v>52</v>
      </c>
      <c r="L11" s="61"/>
      <c r="M11" s="33"/>
    </row>
    <row r="12" spans="1:13" ht="15">
      <c r="A12" s="26">
        <v>1</v>
      </c>
      <c r="B12" s="32">
        <v>2</v>
      </c>
      <c r="C12" s="59">
        <v>3</v>
      </c>
      <c r="D12" s="60"/>
      <c r="E12" s="59">
        <v>4</v>
      </c>
      <c r="F12" s="60"/>
      <c r="G12" s="61">
        <v>5</v>
      </c>
      <c r="H12" s="61"/>
      <c r="I12" s="59">
        <v>6</v>
      </c>
      <c r="J12" s="60"/>
      <c r="K12" s="61">
        <v>7</v>
      </c>
      <c r="L12" s="61"/>
      <c r="M12" s="33">
        <v>8</v>
      </c>
    </row>
    <row r="13" spans="1:13" ht="15.75">
      <c r="A13" s="34"/>
      <c r="B13" s="38" t="s">
        <v>95</v>
      </c>
      <c r="C13" s="49">
        <v>400</v>
      </c>
      <c r="D13" s="50"/>
      <c r="E13" s="49">
        <v>40</v>
      </c>
      <c r="F13" s="50"/>
      <c r="G13" s="51">
        <v>23</v>
      </c>
      <c r="H13" s="51"/>
      <c r="I13" s="49">
        <f>G13</f>
        <v>23</v>
      </c>
      <c r="J13" s="50"/>
      <c r="K13" s="52">
        <v>88152</v>
      </c>
      <c r="L13" s="52"/>
      <c r="M13" s="35"/>
    </row>
    <row r="14" spans="1:13" ht="15">
      <c r="A14" s="15"/>
      <c r="B14" s="32"/>
      <c r="C14" s="30"/>
      <c r="D14" s="29"/>
      <c r="E14" s="30"/>
      <c r="F14" s="29"/>
      <c r="G14" s="32"/>
      <c r="H14" s="16"/>
      <c r="I14" s="30"/>
      <c r="J14" s="29"/>
      <c r="K14" s="32"/>
      <c r="L14" s="32"/>
      <c r="M14" s="15"/>
    </row>
    <row r="15" spans="1:13" ht="18">
      <c r="A15" s="53" t="s">
        <v>94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1:13" ht="15">
      <c r="A16" s="13">
        <v>1</v>
      </c>
      <c r="B16" s="36">
        <v>2</v>
      </c>
      <c r="C16" s="56">
        <v>3</v>
      </c>
      <c r="D16" s="57"/>
      <c r="E16" s="58">
        <v>4</v>
      </c>
      <c r="F16" s="58"/>
      <c r="G16" s="56">
        <v>5</v>
      </c>
      <c r="H16" s="57"/>
      <c r="I16" s="58">
        <v>6</v>
      </c>
      <c r="J16" s="58"/>
      <c r="K16" s="56">
        <v>7</v>
      </c>
      <c r="L16" s="57"/>
      <c r="M16" s="37">
        <v>8</v>
      </c>
    </row>
    <row r="17" spans="1:13" ht="15.75">
      <c r="A17" s="34"/>
      <c r="B17" s="38" t="str">
        <f>B13</f>
        <v>Dec. - 2010</v>
      </c>
      <c r="C17" s="49">
        <v>400</v>
      </c>
      <c r="D17" s="50"/>
      <c r="E17" s="51">
        <v>40</v>
      </c>
      <c r="F17" s="51"/>
      <c r="G17" s="49">
        <v>227</v>
      </c>
      <c r="H17" s="50"/>
      <c r="I17" s="51">
        <f>G17</f>
        <v>227</v>
      </c>
      <c r="J17" s="51"/>
      <c r="K17" s="45">
        <v>651957</v>
      </c>
      <c r="L17" s="46"/>
      <c r="M17" s="18"/>
    </row>
    <row r="18" spans="1:13" ht="15">
      <c r="A18" s="15"/>
      <c r="B18" s="32"/>
      <c r="C18" s="30"/>
      <c r="D18" s="29"/>
      <c r="E18" s="32"/>
      <c r="F18" s="16"/>
      <c r="G18" s="30"/>
      <c r="H18" s="29"/>
      <c r="I18" s="32"/>
      <c r="J18" s="16"/>
      <c r="K18" s="30"/>
      <c r="L18" s="31"/>
      <c r="M18" s="15"/>
    </row>
    <row r="19" spans="1:13" ht="12.75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2.75">
      <c r="A20" s="47" t="s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2.75">
      <c r="A21" s="48" t="s">
        <v>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2.75">
      <c r="A22" s="2"/>
      <c r="B22" s="3" t="s">
        <v>3</v>
      </c>
      <c r="C22" s="4" t="s">
        <v>4</v>
      </c>
      <c r="D22" s="3" t="s">
        <v>5</v>
      </c>
      <c r="E22" s="3" t="s">
        <v>6</v>
      </c>
      <c r="F22" s="3" t="s">
        <v>7</v>
      </c>
      <c r="G22" s="4" t="s">
        <v>8</v>
      </c>
      <c r="H22" s="3" t="s">
        <v>9</v>
      </c>
      <c r="I22" s="4" t="s">
        <v>4</v>
      </c>
      <c r="J22" s="3" t="s">
        <v>10</v>
      </c>
      <c r="K22" s="4" t="s">
        <v>10</v>
      </c>
      <c r="L22" s="3" t="s">
        <v>9</v>
      </c>
      <c r="M22" s="3" t="s">
        <v>11</v>
      </c>
    </row>
    <row r="23" spans="1:13" ht="12.75">
      <c r="A23" s="5"/>
      <c r="B23" s="6"/>
      <c r="C23" s="7" t="s">
        <v>12</v>
      </c>
      <c r="D23" s="8" t="s">
        <v>13</v>
      </c>
      <c r="E23" s="8" t="s">
        <v>14</v>
      </c>
      <c r="F23" s="8" t="s">
        <v>15</v>
      </c>
      <c r="G23" s="7" t="s">
        <v>16</v>
      </c>
      <c r="H23" s="8" t="s">
        <v>17</v>
      </c>
      <c r="I23" s="7" t="s">
        <v>18</v>
      </c>
      <c r="J23" s="8" t="s">
        <v>19</v>
      </c>
      <c r="K23" s="7" t="s">
        <v>19</v>
      </c>
      <c r="L23" s="8" t="s">
        <v>10</v>
      </c>
      <c r="M23" s="8" t="s">
        <v>18</v>
      </c>
    </row>
    <row r="24" spans="1:13" ht="12.75">
      <c r="A24" s="5"/>
      <c r="B24" s="6"/>
      <c r="C24" s="7" t="s">
        <v>20</v>
      </c>
      <c r="D24" s="8" t="s">
        <v>17</v>
      </c>
      <c r="E24" s="8" t="s">
        <v>21</v>
      </c>
      <c r="F24" s="8" t="s">
        <v>22</v>
      </c>
      <c r="G24" s="7" t="s">
        <v>23</v>
      </c>
      <c r="H24" s="8" t="s">
        <v>24</v>
      </c>
      <c r="I24" s="7" t="s">
        <v>25</v>
      </c>
      <c r="J24" s="8" t="s">
        <v>26</v>
      </c>
      <c r="K24" s="7" t="s">
        <v>27</v>
      </c>
      <c r="L24" s="8" t="s">
        <v>28</v>
      </c>
      <c r="M24" s="8" t="s">
        <v>29</v>
      </c>
    </row>
    <row r="25" spans="1:13" ht="12.75">
      <c r="A25" s="5"/>
      <c r="B25" s="6"/>
      <c r="C25" s="7" t="s">
        <v>30</v>
      </c>
      <c r="D25" s="8" t="s">
        <v>31</v>
      </c>
      <c r="E25" s="8" t="s">
        <v>32</v>
      </c>
      <c r="F25" s="8" t="s">
        <v>33</v>
      </c>
      <c r="G25" s="7" t="s">
        <v>34</v>
      </c>
      <c r="H25" s="8" t="s">
        <v>35</v>
      </c>
      <c r="I25" s="7" t="s">
        <v>36</v>
      </c>
      <c r="J25" s="8" t="s">
        <v>37</v>
      </c>
      <c r="K25" s="7" t="s">
        <v>38</v>
      </c>
      <c r="L25" s="8" t="s">
        <v>39</v>
      </c>
      <c r="M25" s="8" t="s">
        <v>40</v>
      </c>
    </row>
    <row r="26" spans="1:13" ht="12.75">
      <c r="A26" s="5"/>
      <c r="B26" s="6"/>
      <c r="C26" s="7" t="s">
        <v>41</v>
      </c>
      <c r="D26" s="8" t="s">
        <v>20</v>
      </c>
      <c r="E26" s="8"/>
      <c r="F26" s="8" t="s">
        <v>42</v>
      </c>
      <c r="G26" s="7" t="s">
        <v>43</v>
      </c>
      <c r="H26" s="8" t="s">
        <v>44</v>
      </c>
      <c r="I26" s="7" t="s">
        <v>26</v>
      </c>
      <c r="J26" s="8" t="s">
        <v>45</v>
      </c>
      <c r="K26" s="7" t="s">
        <v>20</v>
      </c>
      <c r="L26" s="8" t="s">
        <v>46</v>
      </c>
      <c r="M26" s="8"/>
    </row>
    <row r="27" spans="1:13" ht="12.75">
      <c r="A27" s="5"/>
      <c r="B27" s="6"/>
      <c r="C27" s="7" t="s">
        <v>47</v>
      </c>
      <c r="D27" s="8" t="s">
        <v>48</v>
      </c>
      <c r="E27" s="8"/>
      <c r="F27" s="8" t="s">
        <v>49</v>
      </c>
      <c r="G27" s="7" t="s">
        <v>50</v>
      </c>
      <c r="H27" s="8" t="s">
        <v>51</v>
      </c>
      <c r="I27" s="7" t="s">
        <v>52</v>
      </c>
      <c r="J27" s="8" t="s">
        <v>39</v>
      </c>
      <c r="K27" s="7" t="s">
        <v>53</v>
      </c>
      <c r="L27" s="8" t="s">
        <v>54</v>
      </c>
      <c r="M27" s="8"/>
    </row>
    <row r="28" spans="1:13" ht="12.75">
      <c r="A28" s="5"/>
      <c r="B28" s="6"/>
      <c r="C28" s="7" t="s">
        <v>55</v>
      </c>
      <c r="D28" s="8" t="s">
        <v>41</v>
      </c>
      <c r="E28" s="8"/>
      <c r="F28" s="8" t="s">
        <v>56</v>
      </c>
      <c r="G28" s="7" t="s">
        <v>57</v>
      </c>
      <c r="H28" s="8" t="s">
        <v>58</v>
      </c>
      <c r="I28" s="7" t="s">
        <v>59</v>
      </c>
      <c r="J28" s="8"/>
      <c r="K28" s="7" t="s">
        <v>39</v>
      </c>
      <c r="L28" s="8"/>
      <c r="M28" s="8"/>
    </row>
    <row r="29" spans="1:13" ht="12.75">
      <c r="A29" s="5"/>
      <c r="B29" s="6"/>
      <c r="C29" s="7" t="s">
        <v>60</v>
      </c>
      <c r="D29" s="8" t="s">
        <v>61</v>
      </c>
      <c r="E29" s="8"/>
      <c r="F29" s="8" t="s">
        <v>62</v>
      </c>
      <c r="G29" s="7" t="s">
        <v>63</v>
      </c>
      <c r="H29" s="8" t="s">
        <v>64</v>
      </c>
      <c r="I29" s="7" t="s">
        <v>46</v>
      </c>
      <c r="J29" s="8"/>
      <c r="K29" s="7"/>
      <c r="L29" s="8"/>
      <c r="M29" s="8"/>
    </row>
    <row r="30" spans="1:13" ht="12.75">
      <c r="A30" s="5"/>
      <c r="B30" s="6"/>
      <c r="C30" s="7" t="s">
        <v>65</v>
      </c>
      <c r="D30" s="8" t="s">
        <v>55</v>
      </c>
      <c r="E30" s="8"/>
      <c r="F30" s="8" t="s">
        <v>66</v>
      </c>
      <c r="G30" s="7" t="s">
        <v>67</v>
      </c>
      <c r="H30" s="8" t="s">
        <v>68</v>
      </c>
      <c r="I30" s="7" t="s">
        <v>69</v>
      </c>
      <c r="J30" s="8"/>
      <c r="K30" s="7"/>
      <c r="L30" s="8"/>
      <c r="M30" s="8"/>
    </row>
    <row r="31" spans="1:13" ht="12.75">
      <c r="A31" s="5"/>
      <c r="B31" s="6"/>
      <c r="C31" s="7"/>
      <c r="D31" s="8" t="s">
        <v>70</v>
      </c>
      <c r="E31" s="8"/>
      <c r="F31" s="8"/>
      <c r="G31" s="7" t="s">
        <v>27</v>
      </c>
      <c r="H31" s="8" t="s">
        <v>71</v>
      </c>
      <c r="I31" s="7"/>
      <c r="J31" s="8"/>
      <c r="K31" s="7"/>
      <c r="L31" s="8"/>
      <c r="M31" s="8"/>
    </row>
    <row r="32" spans="1:13" ht="12.75">
      <c r="A32" s="5"/>
      <c r="B32" s="6"/>
      <c r="C32" s="7"/>
      <c r="D32" s="8" t="s">
        <v>72</v>
      </c>
      <c r="E32" s="8"/>
      <c r="F32" s="8"/>
      <c r="G32" s="7" t="s">
        <v>38</v>
      </c>
      <c r="H32" s="8" t="s">
        <v>73</v>
      </c>
      <c r="I32" s="7"/>
      <c r="J32" s="8"/>
      <c r="K32" s="7"/>
      <c r="L32" s="8"/>
      <c r="M32" s="8"/>
    </row>
    <row r="33" spans="1:13" ht="12.75">
      <c r="A33" s="5"/>
      <c r="B33" s="6"/>
      <c r="C33" s="7"/>
      <c r="D33" s="8" t="s">
        <v>20</v>
      </c>
      <c r="E33" s="8"/>
      <c r="F33" s="8"/>
      <c r="G33" s="7" t="s">
        <v>37</v>
      </c>
      <c r="H33" s="8" t="s">
        <v>25</v>
      </c>
      <c r="I33" s="7"/>
      <c r="J33" s="8"/>
      <c r="K33" s="7"/>
      <c r="L33" s="8"/>
      <c r="M33" s="8"/>
    </row>
    <row r="34" spans="1:13" ht="12.75">
      <c r="A34" s="5"/>
      <c r="B34" s="9"/>
      <c r="C34" s="10"/>
      <c r="D34" s="11"/>
      <c r="E34" s="11"/>
      <c r="F34" s="11"/>
      <c r="G34" s="10"/>
      <c r="H34" s="11" t="s">
        <v>74</v>
      </c>
      <c r="I34" s="10"/>
      <c r="J34" s="11"/>
      <c r="K34" s="10"/>
      <c r="L34" s="11"/>
      <c r="M34" s="11"/>
    </row>
    <row r="35" spans="1:13" ht="12.75">
      <c r="A35" s="12">
        <v>1</v>
      </c>
      <c r="B35" s="13">
        <v>2</v>
      </c>
      <c r="C35" s="14">
        <v>3</v>
      </c>
      <c r="D35" s="13">
        <v>4</v>
      </c>
      <c r="E35" s="13">
        <v>5</v>
      </c>
      <c r="F35" s="13">
        <v>6</v>
      </c>
      <c r="G35" s="14">
        <v>7</v>
      </c>
      <c r="H35" s="13">
        <v>8</v>
      </c>
      <c r="I35" s="14">
        <v>9</v>
      </c>
      <c r="J35" s="13">
        <v>10</v>
      </c>
      <c r="K35" s="14">
        <v>11</v>
      </c>
      <c r="L35" s="13">
        <v>12</v>
      </c>
      <c r="M35" s="13">
        <v>13</v>
      </c>
    </row>
    <row r="36" spans="1:13" ht="12.75">
      <c r="A36" s="12"/>
      <c r="B36" s="44"/>
      <c r="C36" s="14"/>
      <c r="D36" s="13"/>
      <c r="E36" s="13"/>
      <c r="F36" s="13"/>
      <c r="G36" s="14"/>
      <c r="H36" s="13"/>
      <c r="I36" s="14"/>
      <c r="J36" s="13"/>
      <c r="K36" s="14"/>
      <c r="L36" s="13"/>
      <c r="M36" s="13"/>
    </row>
    <row r="37" spans="1:13" ht="12.75">
      <c r="A37" s="39"/>
      <c r="B37" s="40" t="str">
        <f>B17</f>
        <v>Dec. - 2010</v>
      </c>
      <c r="C37" s="13">
        <v>535</v>
      </c>
      <c r="D37" s="41">
        <v>10465775</v>
      </c>
      <c r="E37" s="41">
        <v>-18180433</v>
      </c>
      <c r="F37" s="41"/>
      <c r="G37" s="42">
        <v>209315</v>
      </c>
      <c r="H37" s="43">
        <v>0</v>
      </c>
      <c r="I37" s="42">
        <v>-17971118</v>
      </c>
      <c r="J37" s="41">
        <v>88152</v>
      </c>
      <c r="K37" s="42">
        <v>651957</v>
      </c>
      <c r="L37" s="41">
        <v>740109</v>
      </c>
      <c r="M37" s="41">
        <v>-17231009</v>
      </c>
    </row>
  </sheetData>
  <mergeCells count="47">
    <mergeCell ref="A4:M4"/>
    <mergeCell ref="A6:M6"/>
    <mergeCell ref="C7:D7"/>
    <mergeCell ref="E7:F7"/>
    <mergeCell ref="G7:H7"/>
    <mergeCell ref="I7:J7"/>
    <mergeCell ref="K7:L7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C10:D10"/>
    <mergeCell ref="E10:F10"/>
    <mergeCell ref="I10:J10"/>
    <mergeCell ref="K10:L10"/>
    <mergeCell ref="I13:J13"/>
    <mergeCell ref="I11:J11"/>
    <mergeCell ref="K11:L11"/>
    <mergeCell ref="C12:D12"/>
    <mergeCell ref="E12:F12"/>
    <mergeCell ref="G12:H12"/>
    <mergeCell ref="I12:J12"/>
    <mergeCell ref="K12:L12"/>
    <mergeCell ref="K13:L13"/>
    <mergeCell ref="A15:M15"/>
    <mergeCell ref="C16:D16"/>
    <mergeCell ref="E16:F16"/>
    <mergeCell ref="G16:H16"/>
    <mergeCell ref="I16:J16"/>
    <mergeCell ref="K16:L16"/>
    <mergeCell ref="C13:D13"/>
    <mergeCell ref="E13:F13"/>
    <mergeCell ref="G13:H13"/>
    <mergeCell ref="K17:L17"/>
    <mergeCell ref="A19:M19"/>
    <mergeCell ref="A20:M20"/>
    <mergeCell ref="A21:M21"/>
    <mergeCell ref="C17:D17"/>
    <mergeCell ref="E17:F17"/>
    <mergeCell ref="G17:H17"/>
    <mergeCell ref="I17:J17"/>
  </mergeCells>
  <printOptions/>
  <pageMargins left="0.17" right="0.17" top="0.46" bottom="0.18" header="0.38" footer="0.13"/>
  <pageSetup horizontalDpi="120" verticalDpi="120" orientation="landscape" paperSiz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fdsf</cp:lastModifiedBy>
  <cp:lastPrinted>2010-10-07T06:12:12Z</cp:lastPrinted>
  <dcterms:created xsi:type="dcterms:W3CDTF">1996-10-14T23:33:28Z</dcterms:created>
  <dcterms:modified xsi:type="dcterms:W3CDTF">2011-01-29T04:57:55Z</dcterms:modified>
  <cp:category/>
  <cp:version/>
  <cp:contentType/>
  <cp:contentStatus/>
</cp:coreProperties>
</file>